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gnes\LuMI\1718\"/>
    </mc:Choice>
  </mc:AlternateContent>
  <bookViews>
    <workbookView xWindow="0" yWindow="0" windowWidth="20490" windowHeight="7665"/>
  </bookViews>
  <sheets>
    <sheet name="planning17-18" sheetId="4" r:id="rId1"/>
    <sheet name="binomes" sheetId="2" r:id="rId2"/>
    <sheet name="tp-info16-17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3" l="1"/>
  <c r="M21" i="3"/>
  <c r="L21" i="3"/>
  <c r="K21" i="3"/>
  <c r="J21" i="3"/>
  <c r="I21" i="3"/>
</calcChain>
</file>

<file path=xl/sharedStrings.xml><?xml version="1.0" encoding="utf-8"?>
<sst xmlns="http://schemas.openxmlformats.org/spreadsheetml/2006/main" count="241" uniqueCount="100">
  <si>
    <t>polarisation</t>
  </si>
  <si>
    <t>EO</t>
  </si>
  <si>
    <t>Hene1</t>
  </si>
  <si>
    <t>HeNe2</t>
  </si>
  <si>
    <t>diode</t>
  </si>
  <si>
    <t>Nd:Yag 1</t>
  </si>
  <si>
    <t>A</t>
  </si>
  <si>
    <t>B</t>
  </si>
  <si>
    <t>C</t>
  </si>
  <si>
    <t>D</t>
  </si>
  <si>
    <t>E</t>
  </si>
  <si>
    <t>Nd:Yag 2</t>
  </si>
  <si>
    <t>Femto</t>
  </si>
  <si>
    <t>SB1</t>
  </si>
  <si>
    <t>SB2</t>
  </si>
  <si>
    <t>SB3</t>
  </si>
  <si>
    <t>A,B,C,D,E</t>
  </si>
  <si>
    <t>hypothèse 4 postes</t>
  </si>
  <si>
    <t>laser metro1</t>
  </si>
  <si>
    <t>laser metro 2</t>
  </si>
  <si>
    <t>AO</t>
  </si>
  <si>
    <t>ABCD</t>
  </si>
  <si>
    <t>AB</t>
  </si>
  <si>
    <t>CD</t>
  </si>
  <si>
    <t>hypothèse 4 binomes</t>
  </si>
  <si>
    <t>saida</t>
  </si>
  <si>
    <t>HYPOTHESE 4 binomes</t>
  </si>
  <si>
    <t>Jean-Ph</t>
  </si>
  <si>
    <t>Optique quantique</t>
  </si>
  <si>
    <t>Optique Quantique</t>
  </si>
  <si>
    <t>Laurent V</t>
  </si>
  <si>
    <t>diode 1</t>
  </si>
  <si>
    <t xml:space="preserve">TP Polarisation, EO, AO et optique quantique : </t>
  </si>
  <si>
    <t>TP d optique, tour 32-33 ou 32-22 , 1er etage</t>
  </si>
  <si>
    <t>Tour 23-13, 1er etage</t>
  </si>
  <si>
    <t>F</t>
  </si>
  <si>
    <t>ABC</t>
  </si>
  <si>
    <t>LuMI</t>
  </si>
  <si>
    <t>laser ultra1</t>
  </si>
  <si>
    <t>laser ultra 2</t>
  </si>
  <si>
    <t>Christophe</t>
  </si>
  <si>
    <t>G</t>
  </si>
  <si>
    <t>H</t>
  </si>
  <si>
    <t>TP lasers, TP laser ultrastable, TP signal et bruit; centre laser;</t>
  </si>
  <si>
    <t>REVISION</t>
  </si>
  <si>
    <t>EXAMEN</t>
  </si>
  <si>
    <t>12 binomes</t>
  </si>
  <si>
    <t>matin</t>
  </si>
  <si>
    <t>SB</t>
  </si>
  <si>
    <t>LUS</t>
  </si>
  <si>
    <t>ABCDEFGH</t>
  </si>
  <si>
    <t>TP optique (polarisation, modulation)</t>
  </si>
  <si>
    <t>liste etudiants LUMI</t>
  </si>
  <si>
    <t>TP</t>
  </si>
  <si>
    <t>laser</t>
  </si>
  <si>
    <t>optique</t>
  </si>
  <si>
    <t>quantique</t>
  </si>
  <si>
    <t>info</t>
  </si>
  <si>
    <t>Larroque</t>
  </si>
  <si>
    <t>Sylvain</t>
  </si>
  <si>
    <t>sylvain_larroque@hotmail.fr</t>
  </si>
  <si>
    <t>optique, info , sb, option (3)</t>
  </si>
  <si>
    <t>ILM</t>
  </si>
  <si>
    <t>interaction laser matiere</t>
  </si>
  <si>
    <t>laser, atome, molecules</t>
  </si>
  <si>
    <t>anisotrope, non lineaire, quantique, matière condensée</t>
  </si>
  <si>
    <t>sb</t>
  </si>
  <si>
    <t>signal et bruit</t>
  </si>
  <si>
    <t xml:space="preserve">LUS </t>
  </si>
  <si>
    <t>laser ultra stable</t>
  </si>
  <si>
    <t xml:space="preserve">OQ </t>
  </si>
  <si>
    <t>TP lasers, LUS, optique quantique, SB</t>
  </si>
  <si>
    <t>05/09 mat</t>
  </si>
  <si>
    <t>06/09 apm</t>
  </si>
  <si>
    <t>EF</t>
  </si>
  <si>
    <t>GH</t>
  </si>
  <si>
    <t>TP LuMI 2017-2018</t>
  </si>
  <si>
    <t>suaf mention du contraire les TP sont l apm de 13h30 a 17h30</t>
  </si>
  <si>
    <t>les quelques creneaux du matin sont de 8h30 à 12h30</t>
  </si>
  <si>
    <t>EFGH</t>
  </si>
  <si>
    <t>A-H</t>
  </si>
  <si>
    <t>FGH</t>
  </si>
  <si>
    <t>ACDF</t>
  </si>
  <si>
    <t>BEGH</t>
  </si>
  <si>
    <t>16-17</t>
  </si>
  <si>
    <t>1? 16-17?</t>
  </si>
  <si>
    <t>04/12 matin</t>
  </si>
  <si>
    <t>8h30</t>
  </si>
  <si>
    <t>14h</t>
  </si>
  <si>
    <t>Laurent C</t>
  </si>
  <si>
    <t>alberto</t>
  </si>
  <si>
    <t>Alberto</t>
  </si>
  <si>
    <t>Thomas</t>
  </si>
  <si>
    <t>Valentina</t>
  </si>
  <si>
    <t>ABCDEFGHI</t>
  </si>
  <si>
    <t>DEI</t>
  </si>
  <si>
    <t>Laurent H</t>
  </si>
  <si>
    <t>Benoit</t>
  </si>
  <si>
    <t>Berangere</t>
  </si>
  <si>
    <t>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</si>
</sst>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0" fillId="0" borderId="1" xfId="0" applyFill="1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/>
    <xf numFmtId="16" fontId="0" fillId="0" borderId="1" xfId="0" applyNumberFormat="1" applyBorder="1"/>
    <xf numFmtId="0" fontId="0" fillId="0" borderId="2" xfId="0" applyFill="1" applyBorder="1"/>
    <xf numFmtId="16" fontId="2" fillId="0" borderId="1" xfId="0" applyNumberFormat="1" applyFont="1" applyBorder="1"/>
    <xf numFmtId="0" fontId="2" fillId="0" borderId="1" xfId="0" applyFont="1" applyFill="1" applyBorder="1"/>
    <xf numFmtId="16" fontId="0" fillId="0" borderId="1" xfId="0" applyNumberFormat="1" applyFill="1" applyBorder="1"/>
    <xf numFmtId="0" fontId="0" fillId="0" borderId="0" xfId="0" applyFill="1"/>
    <xf numFmtId="0" fontId="0" fillId="0" borderId="2" xfId="0" applyFont="1" applyFill="1" applyBorder="1"/>
    <xf numFmtId="0" fontId="2" fillId="0" borderId="2" xfId="0" applyFont="1" applyFill="1" applyBorder="1"/>
    <xf numFmtId="0" fontId="3" fillId="0" borderId="0" xfId="0" applyFont="1"/>
    <xf numFmtId="0" fontId="0" fillId="3" borderId="1" xfId="0" applyFill="1" applyBorder="1"/>
    <xf numFmtId="0" fontId="2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2" fillId="2" borderId="0" xfId="0" applyFont="1" applyFill="1" applyBorder="1"/>
    <xf numFmtId="0" fontId="0" fillId="2" borderId="0" xfId="0" applyFill="1"/>
    <xf numFmtId="0" fontId="2" fillId="0" borderId="0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Fill="1" applyBorder="1"/>
    <xf numFmtId="16" fontId="0" fillId="0" borderId="2" xfId="0" applyNumberFormat="1" applyFill="1" applyBorder="1"/>
    <xf numFmtId="0" fontId="0" fillId="0" borderId="2" xfId="0" applyBorder="1"/>
    <xf numFmtId="16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/>
    <xf numFmtId="16" fontId="0" fillId="0" borderId="1" xfId="0" applyNumberFormat="1" applyFont="1" applyBorder="1"/>
    <xf numFmtId="0" fontId="0" fillId="0" borderId="2" xfId="0" applyFont="1" applyBorder="1"/>
    <xf numFmtId="0" fontId="4" fillId="0" borderId="1" xfId="0" applyFont="1" applyFill="1" applyBorder="1"/>
    <xf numFmtId="16" fontId="4" fillId="0" borderId="6" xfId="0" applyNumberFormat="1" applyFont="1" applyFill="1" applyBorder="1"/>
    <xf numFmtId="16" fontId="4" fillId="0" borderId="7" xfId="0" applyNumberFormat="1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3" borderId="1" xfId="0" applyFont="1" applyFill="1" applyBorder="1"/>
    <xf numFmtId="0" fontId="2" fillId="3" borderId="1" xfId="0" applyFont="1" applyFill="1" applyBorder="1"/>
    <xf numFmtId="16" fontId="2" fillId="0" borderId="0" xfId="0" applyNumberFormat="1" applyFont="1" applyBorder="1"/>
    <xf numFmtId="0" fontId="0" fillId="3" borderId="0" xfId="0" applyFill="1" applyBorder="1"/>
    <xf numFmtId="0" fontId="2" fillId="2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8" borderId="1" xfId="0" applyFont="1" applyFill="1" applyBorder="1"/>
    <xf numFmtId="0" fontId="0" fillId="8" borderId="1" xfId="0" applyFont="1" applyFill="1" applyBorder="1"/>
    <xf numFmtId="0" fontId="0" fillId="8" borderId="1" xfId="0" applyFill="1" applyBorder="1"/>
    <xf numFmtId="0" fontId="0" fillId="2" borderId="2" xfId="0" applyFont="1" applyFill="1" applyBorder="1"/>
    <xf numFmtId="0" fontId="0" fillId="2" borderId="1" xfId="0" applyFill="1" applyBorder="1"/>
    <xf numFmtId="0" fontId="0" fillId="6" borderId="2" xfId="0" applyFont="1" applyFill="1" applyBorder="1"/>
    <xf numFmtId="0" fontId="0" fillId="7" borderId="2" xfId="0" applyFont="1" applyFill="1" applyBorder="1"/>
    <xf numFmtId="0" fontId="0" fillId="7" borderId="1" xfId="0" applyFont="1" applyFill="1" applyBorder="1"/>
    <xf numFmtId="0" fontId="0" fillId="7" borderId="1" xfId="0" applyFill="1" applyBorder="1"/>
    <xf numFmtId="0" fontId="2" fillId="10" borderId="1" xfId="0" applyFont="1" applyFill="1" applyBorder="1"/>
    <xf numFmtId="0" fontId="2" fillId="9" borderId="1" xfId="0" applyFont="1" applyFill="1" applyBorder="1"/>
    <xf numFmtId="0" fontId="0" fillId="0" borderId="9" xfId="0" applyFill="1" applyBorder="1"/>
    <xf numFmtId="0" fontId="0" fillId="0" borderId="9" xfId="0" applyFont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0" fillId="0" borderId="3" xfId="0" applyFont="1" applyFill="1" applyBorder="1"/>
    <xf numFmtId="16" fontId="0" fillId="0" borderId="4" xfId="0" applyNumberFormat="1" applyFont="1" applyFill="1" applyBorder="1"/>
    <xf numFmtId="16" fontId="4" fillId="0" borderId="4" xfId="0" applyNumberFormat="1" applyFont="1" applyFill="1" applyBorder="1"/>
    <xf numFmtId="0" fontId="6" fillId="0" borderId="0" xfId="0" quotePrefix="1" applyFont="1" applyFill="1" applyBorder="1"/>
    <xf numFmtId="0" fontId="0" fillId="0" borderId="0" xfId="0" applyFont="1" applyFill="1" applyBorder="1"/>
    <xf numFmtId="0" fontId="4" fillId="0" borderId="2" xfId="0" applyFont="1" applyFill="1" applyBorder="1"/>
    <xf numFmtId="0" fontId="0" fillId="10" borderId="1" xfId="0" applyFill="1" applyBorder="1"/>
    <xf numFmtId="0" fontId="0" fillId="0" borderId="4" xfId="0" applyFont="1" applyFill="1" applyBorder="1"/>
    <xf numFmtId="0" fontId="0" fillId="11" borderId="0" xfId="0" applyFill="1"/>
    <xf numFmtId="0" fontId="0" fillId="11" borderId="3" xfId="0" applyFont="1" applyFill="1" applyBorder="1"/>
    <xf numFmtId="0" fontId="0" fillId="11" borderId="4" xfId="0" applyFont="1" applyFill="1" applyBorder="1"/>
    <xf numFmtId="0" fontId="0" fillId="11" borderId="1" xfId="0" applyFill="1" applyBorder="1"/>
    <xf numFmtId="0" fontId="0" fillId="3" borderId="2" xfId="0" applyFill="1" applyBorder="1"/>
    <xf numFmtId="16" fontId="2" fillId="0" borderId="2" xfId="0" applyNumberFormat="1" applyFont="1" applyBorder="1"/>
    <xf numFmtId="0" fontId="0" fillId="0" borderId="4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5" borderId="1" xfId="0" applyFont="1" applyFill="1" applyBorder="1"/>
    <xf numFmtId="0" fontId="1" fillId="3" borderId="0" xfId="0" applyFont="1" applyFill="1"/>
    <xf numFmtId="0" fontId="0" fillId="3" borderId="0" xfId="0" applyFill="1"/>
    <xf numFmtId="0" fontId="0" fillId="0" borderId="4" xfId="0" applyBorder="1"/>
    <xf numFmtId="0" fontId="0" fillId="0" borderId="1" xfId="0" applyBorder="1" applyAlignment="1"/>
    <xf numFmtId="0" fontId="7" fillId="0" borderId="1" xfId="1" applyBorder="1"/>
    <xf numFmtId="0" fontId="0" fillId="0" borderId="1" xfId="0" applyBorder="1" applyAlignment="1">
      <alignment vertical="center"/>
    </xf>
    <xf numFmtId="0" fontId="0" fillId="8" borderId="6" xfId="0" applyFont="1" applyFill="1" applyBorder="1"/>
    <xf numFmtId="0" fontId="0" fillId="12" borderId="1" xfId="0" applyFont="1" applyFill="1" applyBorder="1"/>
    <xf numFmtId="0" fontId="0" fillId="12" borderId="3" xfId="0" applyFont="1" applyFill="1" applyBorder="1"/>
    <xf numFmtId="0" fontId="0" fillId="11" borderId="0" xfId="0" applyFill="1" applyBorder="1"/>
    <xf numFmtId="0" fontId="0" fillId="11" borderId="2" xfId="0" applyFill="1" applyBorder="1"/>
    <xf numFmtId="0" fontId="4" fillId="11" borderId="3" xfId="0" applyFont="1" applyFill="1" applyBorder="1"/>
    <xf numFmtId="0" fontId="5" fillId="11" borderId="1" xfId="0" applyFont="1" applyFill="1" applyBorder="1"/>
    <xf numFmtId="16" fontId="0" fillId="11" borderId="1" xfId="0" applyNumberFormat="1" applyFill="1" applyBorder="1"/>
    <xf numFmtId="0" fontId="0" fillId="11" borderId="3" xfId="0" applyFill="1" applyBorder="1"/>
    <xf numFmtId="0" fontId="2" fillId="11" borderId="1" xfId="0" applyFont="1" applyFill="1" applyBorder="1"/>
    <xf numFmtId="16" fontId="0" fillId="11" borderId="2" xfId="0" applyNumberFormat="1" applyFill="1" applyBorder="1"/>
    <xf numFmtId="0" fontId="0" fillId="11" borderId="8" xfId="0" applyFill="1" applyBorder="1"/>
    <xf numFmtId="16" fontId="2" fillId="11" borderId="3" xfId="0" applyNumberFormat="1" applyFont="1" applyFill="1" applyBorder="1"/>
    <xf numFmtId="16" fontId="2" fillId="11" borderId="1" xfId="0" applyNumberFormat="1" applyFont="1" applyFill="1" applyBorder="1"/>
    <xf numFmtId="16" fontId="0" fillId="11" borderId="8" xfId="0" applyNumberFormat="1" applyFill="1" applyBorder="1"/>
    <xf numFmtId="0" fontId="2" fillId="11" borderId="3" xfId="0" applyFont="1" applyFill="1" applyBorder="1"/>
    <xf numFmtId="0" fontId="2" fillId="11" borderId="8" xfId="0" applyFont="1" applyFill="1" applyBorder="1"/>
    <xf numFmtId="0" fontId="2" fillId="11" borderId="2" xfId="0" applyFont="1" applyFill="1" applyBorder="1"/>
    <xf numFmtId="16" fontId="0" fillId="11" borderId="0" xfId="0" applyNumberFormat="1" applyFill="1"/>
    <xf numFmtId="16" fontId="2" fillId="11" borderId="0" xfId="0" applyNumberFormat="1" applyFont="1" applyFill="1" applyBorder="1"/>
    <xf numFmtId="0" fontId="4" fillId="11" borderId="1" xfId="0" applyFont="1" applyFill="1" applyBorder="1"/>
    <xf numFmtId="0" fontId="0" fillId="6" borderId="1" xfId="0" applyFill="1" applyBorder="1"/>
    <xf numFmtId="0" fontId="0" fillId="8" borderId="0" xfId="0" applyFont="1" applyFill="1" applyBorder="1" applyAlignment="1">
      <alignment horizontal="left"/>
    </xf>
    <xf numFmtId="0" fontId="0" fillId="6" borderId="3" xfId="0" applyFill="1" applyBorder="1"/>
    <xf numFmtId="0" fontId="0" fillId="6" borderId="0" xfId="0" applyFill="1"/>
    <xf numFmtId="0" fontId="0" fillId="7" borderId="3" xfId="0" applyFill="1" applyBorder="1"/>
    <xf numFmtId="0" fontId="4" fillId="7" borderId="6" xfId="0" applyFont="1" applyFill="1" applyBorder="1"/>
    <xf numFmtId="0" fontId="4" fillId="8" borderId="2" xfId="0" applyFont="1" applyFill="1" applyBorder="1"/>
    <xf numFmtId="0" fontId="4" fillId="8" borderId="1" xfId="0" applyFont="1" applyFill="1" applyBorder="1"/>
    <xf numFmtId="0" fontId="4" fillId="8" borderId="3" xfId="0" applyFont="1" applyFill="1" applyBorder="1"/>
    <xf numFmtId="0" fontId="0" fillId="8" borderId="0" xfId="0" applyFill="1"/>
    <xf numFmtId="0" fontId="0" fillId="12" borderId="0" xfId="0" applyFill="1"/>
    <xf numFmtId="0" fontId="4" fillId="12" borderId="3" xfId="0" applyFont="1" applyFill="1" applyBorder="1"/>
    <xf numFmtId="0" fontId="4" fillId="5" borderId="2" xfId="0" applyFont="1" applyFill="1" applyBorder="1"/>
    <xf numFmtId="0" fontId="4" fillId="10" borderId="3" xfId="0" applyFont="1" applyFill="1" applyBorder="1"/>
  </cellXfs>
  <cellStyles count="6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Light16"/>
  <colors>
    <mruColors>
      <color rgb="FFCCFF66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ylvain_larroque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B4" workbookViewId="0">
      <selection activeCell="K48" sqref="K48"/>
    </sheetView>
  </sheetViews>
  <sheetFormatPr baseColWidth="10" defaultRowHeight="15" x14ac:dyDescent="0.25"/>
  <cols>
    <col min="1" max="1" width="13.28515625" customWidth="1"/>
    <col min="2" max="2" width="9.7109375" customWidth="1"/>
    <col min="3" max="3" width="12.42578125" customWidth="1"/>
    <col min="4" max="9" width="7.42578125" customWidth="1"/>
    <col min="10" max="11" width="8" customWidth="1"/>
    <col min="12" max="12" width="7.42578125" customWidth="1"/>
    <col min="13" max="14" width="9.140625" customWidth="1"/>
    <col min="15" max="17" width="8.42578125" customWidth="1"/>
    <col min="18" max="18" width="7.85546875" customWidth="1"/>
    <col min="19" max="20" width="7.140625" customWidth="1"/>
    <col min="21" max="21" width="9" customWidth="1"/>
    <col min="22" max="22" width="7.85546875" bestFit="1" customWidth="1"/>
    <col min="23" max="23" width="12.42578125" customWidth="1"/>
    <col min="24" max="25" width="20.140625" customWidth="1"/>
  </cols>
  <sheetData>
    <row r="1" spans="1:24" ht="21" x14ac:dyDescent="0.35">
      <c r="C1" s="17" t="s">
        <v>76</v>
      </c>
      <c r="D1" s="17"/>
      <c r="E1" s="17"/>
      <c r="F1" s="17"/>
      <c r="G1" s="17"/>
      <c r="J1" s="17"/>
      <c r="K1" s="17"/>
      <c r="L1" s="17"/>
    </row>
    <row r="4" spans="1:24" x14ac:dyDescent="0.25">
      <c r="A4" t="s">
        <v>77</v>
      </c>
      <c r="U4" t="s">
        <v>44</v>
      </c>
      <c r="V4" t="s">
        <v>44</v>
      </c>
      <c r="W4" t="s">
        <v>45</v>
      </c>
    </row>
    <row r="5" spans="1:24" hidden="1" x14ac:dyDescent="0.25">
      <c r="A5" s="2" t="s">
        <v>17</v>
      </c>
      <c r="B5" s="4"/>
    </row>
    <row r="6" spans="1:24" hidden="1" x14ac:dyDescent="0.25">
      <c r="A6" s="3" t="s">
        <v>2</v>
      </c>
      <c r="B6" s="1" t="s">
        <v>16</v>
      </c>
    </row>
    <row r="7" spans="1:24" hidden="1" x14ac:dyDescent="0.25">
      <c r="A7" s="3" t="s">
        <v>3</v>
      </c>
      <c r="B7" s="1" t="s">
        <v>16</v>
      </c>
    </row>
    <row r="8" spans="1:24" hidden="1" x14ac:dyDescent="0.25">
      <c r="A8" s="3" t="s">
        <v>4</v>
      </c>
      <c r="B8" s="1" t="s">
        <v>16</v>
      </c>
    </row>
    <row r="9" spans="1:24" hidden="1" x14ac:dyDescent="0.25">
      <c r="A9" s="3" t="s">
        <v>5</v>
      </c>
      <c r="B9" s="1" t="s">
        <v>16</v>
      </c>
      <c r="W9" s="10" t="s">
        <v>45</v>
      </c>
    </row>
    <row r="10" spans="1:24" hidden="1" x14ac:dyDescent="0.25">
      <c r="A10" s="3" t="s">
        <v>11</v>
      </c>
      <c r="B10" s="1" t="s">
        <v>16</v>
      </c>
      <c r="H10" s="7"/>
      <c r="I10" s="7"/>
      <c r="M10" s="7"/>
      <c r="R10" s="10" t="s">
        <v>44</v>
      </c>
      <c r="T10" s="10" t="s">
        <v>44</v>
      </c>
      <c r="W10" s="28"/>
    </row>
    <row r="11" spans="1:24" x14ac:dyDescent="0.25">
      <c r="A11" s="6" t="s">
        <v>78</v>
      </c>
      <c r="B11" s="7"/>
      <c r="H11" s="73"/>
      <c r="I11" s="73"/>
      <c r="J11" s="70"/>
      <c r="K11" s="70"/>
      <c r="L11" s="73"/>
      <c r="M11" s="70"/>
      <c r="N11" s="90"/>
      <c r="O11" s="73"/>
      <c r="P11" s="91"/>
      <c r="Q11" s="91"/>
      <c r="R11" s="92"/>
      <c r="S11" s="70"/>
      <c r="T11" s="92"/>
      <c r="U11" s="70"/>
      <c r="V11" s="93"/>
      <c r="W11" s="92"/>
    </row>
    <row r="12" spans="1:24" hidden="1" x14ac:dyDescent="0.25">
      <c r="A12" s="19" t="s">
        <v>24</v>
      </c>
      <c r="B12" s="19"/>
      <c r="C12" s="6"/>
      <c r="D12" s="6"/>
      <c r="E12" s="6"/>
      <c r="F12" s="6"/>
      <c r="G12" s="6"/>
      <c r="H12" s="94"/>
      <c r="I12" s="94"/>
      <c r="J12" s="90"/>
      <c r="K12" s="90"/>
      <c r="L12" s="90"/>
      <c r="M12" s="73"/>
      <c r="N12" s="91"/>
      <c r="O12" s="73"/>
      <c r="P12" s="91"/>
      <c r="Q12" s="91"/>
      <c r="R12" s="73"/>
      <c r="S12" s="70"/>
      <c r="T12" s="73"/>
      <c r="U12" s="73"/>
      <c r="V12" s="73"/>
      <c r="W12" s="91"/>
      <c r="X12" s="1"/>
    </row>
    <row r="13" spans="1:24" hidden="1" x14ac:dyDescent="0.25">
      <c r="B13" s="18" t="s">
        <v>30</v>
      </c>
      <c r="C13" s="18" t="s">
        <v>27</v>
      </c>
      <c r="D13" s="18"/>
      <c r="E13" s="18"/>
      <c r="F13" s="18"/>
      <c r="G13" s="74"/>
      <c r="H13" s="73"/>
      <c r="I13" s="73"/>
      <c r="J13" s="95"/>
      <c r="K13" s="73"/>
      <c r="L13" s="73"/>
      <c r="M13" s="96"/>
      <c r="N13" s="97"/>
      <c r="O13" s="73"/>
      <c r="P13" s="91"/>
      <c r="Q13" s="91"/>
      <c r="R13" s="94"/>
      <c r="S13" s="90"/>
      <c r="T13" s="94"/>
      <c r="U13" s="73"/>
      <c r="V13" s="73"/>
      <c r="W13" s="91"/>
      <c r="X13" s="1"/>
    </row>
    <row r="14" spans="1:24" hidden="1" x14ac:dyDescent="0.25">
      <c r="A14" s="3"/>
      <c r="B14" s="11">
        <v>41178</v>
      </c>
      <c r="C14" s="11">
        <v>41183</v>
      </c>
      <c r="D14" s="11"/>
      <c r="E14" s="11"/>
      <c r="F14" s="11"/>
      <c r="G14" s="75"/>
      <c r="H14" s="73"/>
      <c r="I14" s="73"/>
      <c r="J14" s="99"/>
      <c r="K14" s="100"/>
      <c r="L14" s="100"/>
      <c r="M14" s="96"/>
      <c r="N14" s="91"/>
      <c r="O14" s="94"/>
      <c r="P14" s="97"/>
      <c r="Q14" s="97"/>
      <c r="R14" s="73"/>
      <c r="S14" s="98"/>
      <c r="T14" s="73"/>
      <c r="U14" s="73"/>
      <c r="V14" s="94"/>
      <c r="W14" s="91"/>
      <c r="X14" s="1"/>
    </row>
    <row r="15" spans="1:24" hidden="1" x14ac:dyDescent="0.25">
      <c r="A15" s="3" t="s">
        <v>1</v>
      </c>
      <c r="B15" s="12"/>
      <c r="C15" s="12"/>
      <c r="D15" s="12"/>
      <c r="E15" s="12"/>
      <c r="F15" s="12"/>
      <c r="G15" s="16"/>
      <c r="H15" s="73"/>
      <c r="I15" s="73"/>
      <c r="J15" s="95"/>
      <c r="K15" s="73"/>
      <c r="L15" s="73"/>
      <c r="M15" s="73"/>
      <c r="N15" s="91"/>
      <c r="O15" s="94"/>
      <c r="P15" s="97"/>
      <c r="Q15" s="97"/>
      <c r="R15" s="73"/>
      <c r="S15" s="101"/>
      <c r="T15" s="73"/>
      <c r="U15" s="94"/>
      <c r="V15" s="73"/>
      <c r="W15" s="91"/>
      <c r="X15" s="1"/>
    </row>
    <row r="16" spans="1:24" hidden="1" x14ac:dyDescent="0.25">
      <c r="A16" s="3" t="s">
        <v>20</v>
      </c>
      <c r="B16" s="12"/>
      <c r="C16" s="12"/>
      <c r="D16" s="12"/>
      <c r="E16" s="12"/>
      <c r="F16" s="12"/>
      <c r="G16" s="16"/>
      <c r="H16" s="73"/>
      <c r="I16" s="73"/>
      <c r="J16" s="95"/>
      <c r="K16" s="73"/>
      <c r="L16" s="73"/>
      <c r="M16" s="73"/>
      <c r="N16" s="91"/>
      <c r="O16" s="94"/>
      <c r="P16" s="97"/>
      <c r="Q16" s="97"/>
      <c r="R16" s="73"/>
      <c r="S16" s="98"/>
      <c r="T16" s="73"/>
      <c r="U16" s="73"/>
      <c r="V16" s="73"/>
      <c r="W16" s="91"/>
      <c r="X16" s="1"/>
    </row>
    <row r="17" spans="1:24" hidden="1" x14ac:dyDescent="0.25">
      <c r="A17" s="3"/>
      <c r="B17" s="12"/>
      <c r="C17" s="12"/>
      <c r="D17" s="12"/>
      <c r="E17" s="12"/>
      <c r="F17" s="12"/>
      <c r="G17" s="16"/>
      <c r="H17" s="73"/>
      <c r="I17" s="73"/>
      <c r="J17" s="102"/>
      <c r="K17" s="96"/>
      <c r="L17" s="96"/>
      <c r="M17" s="73"/>
      <c r="N17" s="91"/>
      <c r="O17" s="94"/>
      <c r="P17" s="97"/>
      <c r="Q17" s="97"/>
      <c r="R17" s="73"/>
      <c r="S17" s="98"/>
      <c r="T17" s="73"/>
      <c r="U17" s="73"/>
      <c r="V17" s="73"/>
      <c r="W17" s="91"/>
      <c r="X17" s="1"/>
    </row>
    <row r="18" spans="1:24" hidden="1" x14ac:dyDescent="0.25">
      <c r="A18" s="8" t="s">
        <v>2</v>
      </c>
      <c r="B18" s="5" t="s">
        <v>21</v>
      </c>
      <c r="C18" s="5"/>
      <c r="D18" s="5"/>
      <c r="E18" s="5"/>
      <c r="F18" s="5"/>
      <c r="G18" s="10"/>
      <c r="H18" s="73"/>
      <c r="I18" s="73"/>
      <c r="J18" s="95"/>
      <c r="K18" s="73"/>
      <c r="L18" s="73"/>
      <c r="M18" s="73"/>
      <c r="N18" s="91"/>
      <c r="O18" s="73"/>
      <c r="P18" s="91"/>
      <c r="Q18" s="91"/>
      <c r="R18" s="73"/>
      <c r="S18" s="98"/>
      <c r="T18" s="73"/>
      <c r="U18" s="73"/>
      <c r="V18" s="73"/>
      <c r="W18" s="91"/>
      <c r="X18" s="1"/>
    </row>
    <row r="19" spans="1:24" hidden="1" x14ac:dyDescent="0.25">
      <c r="A19" s="8" t="s">
        <v>3</v>
      </c>
      <c r="B19" s="5"/>
      <c r="C19" s="5"/>
      <c r="D19" s="5"/>
      <c r="E19" s="5"/>
      <c r="F19" s="5"/>
      <c r="G19" s="10"/>
      <c r="H19" s="73"/>
      <c r="I19" s="73"/>
      <c r="J19" s="95"/>
      <c r="K19" s="73"/>
      <c r="L19" s="73"/>
      <c r="M19" s="73"/>
      <c r="N19" s="91"/>
      <c r="O19" s="73"/>
      <c r="P19" s="91"/>
      <c r="Q19" s="91"/>
      <c r="R19" s="73"/>
      <c r="S19" s="98"/>
      <c r="T19" s="73"/>
      <c r="U19" s="73"/>
      <c r="V19" s="73"/>
      <c r="W19" s="91"/>
      <c r="X19" s="1"/>
    </row>
    <row r="20" spans="1:24" hidden="1" x14ac:dyDescent="0.25">
      <c r="A20" s="8" t="s">
        <v>4</v>
      </c>
      <c r="B20" s="16"/>
      <c r="C20" s="16" t="s">
        <v>21</v>
      </c>
      <c r="D20" s="16"/>
      <c r="E20" s="16"/>
      <c r="F20" s="16"/>
      <c r="G20" s="16"/>
      <c r="H20" s="73"/>
      <c r="I20" s="73"/>
      <c r="J20" s="103"/>
      <c r="K20" s="104"/>
      <c r="L20" s="104"/>
      <c r="M20" s="73"/>
      <c r="N20" s="91"/>
      <c r="O20" s="73"/>
      <c r="P20" s="91"/>
      <c r="Q20" s="91"/>
      <c r="R20" s="73"/>
      <c r="S20" s="98"/>
      <c r="T20" s="73"/>
      <c r="U20" s="73"/>
      <c r="V20" s="73"/>
      <c r="W20" s="91"/>
      <c r="X20" s="1"/>
    </row>
    <row r="21" spans="1:24" hidden="1" x14ac:dyDescent="0.25">
      <c r="A21" s="8" t="s">
        <v>5</v>
      </c>
      <c r="B21" s="16"/>
      <c r="C21" s="16"/>
      <c r="D21" s="16"/>
      <c r="E21" s="16"/>
      <c r="F21" s="16"/>
      <c r="G21" s="16"/>
      <c r="H21" s="73"/>
      <c r="I21" s="73"/>
      <c r="J21" s="103"/>
      <c r="K21" s="104"/>
      <c r="L21" s="104"/>
      <c r="M21" s="73"/>
      <c r="N21" s="91"/>
      <c r="O21" s="73"/>
      <c r="P21" s="91"/>
      <c r="Q21" s="91"/>
      <c r="R21" s="73"/>
      <c r="S21" s="98"/>
      <c r="T21" s="73"/>
      <c r="U21" s="73"/>
      <c r="V21" s="73"/>
      <c r="W21" s="91"/>
      <c r="X21" s="1"/>
    </row>
    <row r="22" spans="1:24" hidden="1" x14ac:dyDescent="0.25">
      <c r="A22" s="8" t="s">
        <v>11</v>
      </c>
      <c r="B22" s="16"/>
      <c r="C22" s="16"/>
      <c r="D22" s="16"/>
      <c r="E22" s="16"/>
      <c r="F22" s="16"/>
      <c r="G22" s="16"/>
      <c r="H22" s="73"/>
      <c r="I22" s="73"/>
      <c r="J22" s="103"/>
      <c r="K22" s="104"/>
      <c r="L22" s="104"/>
      <c r="M22" s="73"/>
      <c r="N22" s="91"/>
      <c r="O22" s="73"/>
      <c r="P22" s="91"/>
      <c r="Q22" s="91"/>
      <c r="R22" s="73"/>
      <c r="S22" s="98"/>
      <c r="T22" s="73"/>
      <c r="U22" s="73"/>
      <c r="V22" s="73"/>
      <c r="W22" s="91"/>
      <c r="X22" s="1"/>
    </row>
    <row r="23" spans="1:24" hidden="1" x14ac:dyDescent="0.25">
      <c r="A23" s="3" t="s">
        <v>12</v>
      </c>
      <c r="B23" s="12"/>
      <c r="C23" s="12"/>
      <c r="D23" s="12"/>
      <c r="E23" s="12"/>
      <c r="F23" s="12"/>
      <c r="G23" s="16"/>
      <c r="H23" s="73"/>
      <c r="I23" s="73"/>
      <c r="J23" s="102"/>
      <c r="K23" s="96"/>
      <c r="L23" s="96"/>
      <c r="M23" s="73"/>
      <c r="N23" s="91"/>
      <c r="O23" s="73"/>
      <c r="P23" s="91"/>
      <c r="Q23" s="91"/>
      <c r="R23" s="73"/>
      <c r="S23" s="98"/>
      <c r="T23" s="73"/>
      <c r="U23" s="73"/>
      <c r="V23" s="73"/>
      <c r="W23" s="90"/>
      <c r="X23" s="1"/>
    </row>
    <row r="24" spans="1:24" hidden="1" x14ac:dyDescent="0.25">
      <c r="A24" s="3" t="s">
        <v>18</v>
      </c>
      <c r="B24" s="12"/>
      <c r="C24" s="12"/>
      <c r="D24" s="12"/>
      <c r="E24" s="12"/>
      <c r="F24" s="12"/>
      <c r="G24" s="16"/>
      <c r="H24" s="73"/>
      <c r="I24" s="73"/>
      <c r="J24" s="102"/>
      <c r="K24" s="96"/>
      <c r="L24" s="96"/>
      <c r="M24" s="73"/>
      <c r="N24" s="91"/>
      <c r="O24" s="73"/>
      <c r="P24" s="91"/>
      <c r="Q24" s="91"/>
      <c r="R24" s="73"/>
      <c r="S24" s="98"/>
      <c r="T24" s="73"/>
      <c r="U24" s="73"/>
      <c r="V24" s="73"/>
      <c r="W24" s="70"/>
      <c r="X24" s="1"/>
    </row>
    <row r="25" spans="1:24" hidden="1" x14ac:dyDescent="0.25">
      <c r="A25" s="3" t="s">
        <v>19</v>
      </c>
      <c r="B25" s="12"/>
      <c r="C25" s="12"/>
      <c r="D25" s="12"/>
      <c r="E25" s="12"/>
      <c r="F25" s="12"/>
      <c r="G25" s="16"/>
      <c r="H25" s="73"/>
      <c r="I25" s="73"/>
      <c r="J25" s="102"/>
      <c r="K25" s="96"/>
      <c r="L25" s="96"/>
      <c r="M25" s="90"/>
      <c r="N25" s="91"/>
      <c r="O25" s="73"/>
      <c r="P25" s="90"/>
      <c r="Q25" s="90"/>
      <c r="R25" s="73"/>
      <c r="S25" s="98"/>
      <c r="T25" s="73"/>
      <c r="U25" s="73"/>
      <c r="V25" s="73"/>
      <c r="W25" s="70"/>
      <c r="X25" s="1"/>
    </row>
    <row r="26" spans="1:24" hidden="1" x14ac:dyDescent="0.25">
      <c r="A26" s="25" t="s">
        <v>28</v>
      </c>
      <c r="B26" s="1"/>
      <c r="C26" s="1"/>
      <c r="D26" s="1"/>
      <c r="E26" s="1"/>
      <c r="F26" s="1"/>
      <c r="G26" s="29"/>
      <c r="H26" s="73"/>
      <c r="I26" s="73"/>
      <c r="J26" s="95"/>
      <c r="K26" s="73"/>
      <c r="L26" s="73"/>
      <c r="M26" s="70"/>
      <c r="N26" s="90"/>
      <c r="O26" s="73"/>
      <c r="P26" s="90"/>
      <c r="Q26" s="90"/>
      <c r="R26" s="73"/>
      <c r="S26" s="98"/>
      <c r="T26" s="73"/>
      <c r="U26" s="73"/>
      <c r="V26" s="73"/>
      <c r="W26" s="70"/>
      <c r="X26" s="1"/>
    </row>
    <row r="27" spans="1:24" hidden="1" x14ac:dyDescent="0.25">
      <c r="A27" s="26"/>
      <c r="B27" s="7"/>
      <c r="C27" s="7"/>
      <c r="D27" s="7"/>
      <c r="E27" s="7"/>
      <c r="F27" s="7"/>
      <c r="G27" s="7"/>
      <c r="H27" s="73"/>
      <c r="I27" s="73"/>
      <c r="J27" s="90"/>
      <c r="K27" s="90"/>
      <c r="L27" s="90"/>
      <c r="M27" s="70"/>
      <c r="N27" s="70"/>
      <c r="O27" s="73"/>
      <c r="P27" s="90"/>
      <c r="Q27" s="90"/>
      <c r="R27" s="73"/>
      <c r="S27" s="98"/>
      <c r="T27" s="73"/>
      <c r="U27" s="73"/>
      <c r="V27" s="73"/>
      <c r="W27" s="105"/>
      <c r="X27" s="1"/>
    </row>
    <row r="28" spans="1:24" hidden="1" x14ac:dyDescent="0.25">
      <c r="A28" s="20" t="s">
        <v>26</v>
      </c>
      <c r="B28" s="21"/>
      <c r="H28" s="73"/>
      <c r="I28" s="73"/>
      <c r="J28" s="70"/>
      <c r="K28" s="70"/>
      <c r="L28" s="70"/>
      <c r="M28" s="70"/>
      <c r="N28" s="70"/>
      <c r="O28" s="73"/>
      <c r="P28" s="90"/>
      <c r="Q28" s="90"/>
      <c r="R28" s="73"/>
      <c r="S28" s="90"/>
      <c r="T28" s="73"/>
      <c r="U28" s="73"/>
      <c r="V28" s="73"/>
      <c r="W28" s="70"/>
      <c r="X28" s="1"/>
    </row>
    <row r="29" spans="1:24" hidden="1" x14ac:dyDescent="0.25">
      <c r="A29" s="1"/>
      <c r="B29" s="11">
        <v>41226</v>
      </c>
      <c r="C29" s="11">
        <v>41227</v>
      </c>
      <c r="D29" s="42"/>
      <c r="E29" s="42"/>
      <c r="F29" s="42"/>
      <c r="G29" s="42"/>
      <c r="H29" s="94"/>
      <c r="I29" s="94"/>
      <c r="J29" s="106"/>
      <c r="K29" s="106"/>
      <c r="L29" s="106"/>
      <c r="M29" s="70"/>
      <c r="N29" s="70"/>
      <c r="O29" s="73"/>
      <c r="P29" s="90"/>
      <c r="Q29" s="90"/>
      <c r="R29" s="73"/>
      <c r="S29" s="70"/>
      <c r="T29" s="73"/>
      <c r="U29" s="73"/>
      <c r="V29" s="73"/>
      <c r="W29" s="70"/>
      <c r="X29" s="1"/>
    </row>
    <row r="30" spans="1:24" hidden="1" x14ac:dyDescent="0.25">
      <c r="A30" s="3"/>
      <c r="B30" s="18" t="s">
        <v>25</v>
      </c>
      <c r="C30" s="18" t="s">
        <v>25</v>
      </c>
      <c r="D30" s="43"/>
      <c r="E30" s="43"/>
      <c r="F30" s="43"/>
      <c r="G30" s="43"/>
      <c r="H30" s="73"/>
      <c r="I30" s="73"/>
      <c r="J30" s="90"/>
      <c r="K30" s="90"/>
      <c r="L30" s="90"/>
      <c r="M30" s="70"/>
      <c r="N30" s="105"/>
      <c r="O30" s="73"/>
      <c r="P30" s="90"/>
      <c r="Q30" s="90"/>
      <c r="R30" s="73"/>
      <c r="S30" s="70"/>
      <c r="T30" s="73"/>
      <c r="U30" s="73"/>
      <c r="V30" s="73"/>
      <c r="W30" s="107"/>
      <c r="X30" s="1"/>
    </row>
    <row r="31" spans="1:24" hidden="1" x14ac:dyDescent="0.25">
      <c r="A31" s="3" t="s">
        <v>13</v>
      </c>
      <c r="B31" s="5" t="s">
        <v>6</v>
      </c>
      <c r="C31" s="5" t="s">
        <v>8</v>
      </c>
      <c r="D31" s="27"/>
      <c r="E31" s="27"/>
      <c r="F31" s="27"/>
      <c r="G31" s="27"/>
      <c r="H31" s="73"/>
      <c r="I31" s="73"/>
      <c r="J31" s="90"/>
      <c r="K31" s="90"/>
      <c r="L31" s="90"/>
      <c r="M31" s="70"/>
      <c r="N31" s="70"/>
      <c r="O31" s="73"/>
      <c r="P31" s="90"/>
      <c r="Q31" s="90"/>
      <c r="R31" s="73"/>
      <c r="S31" s="70"/>
      <c r="T31" s="73"/>
      <c r="U31" s="73"/>
      <c r="V31" s="73"/>
      <c r="W31" s="107"/>
      <c r="X31" s="1"/>
    </row>
    <row r="32" spans="1:24" hidden="1" x14ac:dyDescent="0.25">
      <c r="A32" s="3" t="s">
        <v>14</v>
      </c>
      <c r="B32" s="5" t="s">
        <v>7</v>
      </c>
      <c r="C32" s="5" t="s">
        <v>6</v>
      </c>
      <c r="D32" s="27"/>
      <c r="E32" s="27"/>
      <c r="F32" s="27"/>
      <c r="G32" s="27"/>
      <c r="H32" s="107"/>
      <c r="I32" s="107"/>
      <c r="J32" s="90"/>
      <c r="K32" s="90"/>
      <c r="L32" s="90"/>
      <c r="M32" s="70"/>
      <c r="N32" s="70"/>
      <c r="O32" s="73"/>
      <c r="P32" s="73"/>
      <c r="Q32" s="73"/>
      <c r="R32" s="73"/>
      <c r="S32" s="70"/>
      <c r="T32" s="73"/>
      <c r="U32" s="73"/>
      <c r="V32" s="73"/>
      <c r="W32" s="92"/>
      <c r="X32" s="1"/>
    </row>
    <row r="33" spans="1:24" hidden="1" x14ac:dyDescent="0.25">
      <c r="A33" s="3" t="s">
        <v>15</v>
      </c>
      <c r="B33" s="5" t="s">
        <v>9</v>
      </c>
      <c r="C33" s="5" t="s">
        <v>7</v>
      </c>
      <c r="D33" s="27"/>
      <c r="E33" s="27"/>
      <c r="F33" s="27"/>
      <c r="G33" s="27"/>
      <c r="H33" s="107"/>
      <c r="I33" s="107"/>
      <c r="J33" s="90"/>
      <c r="K33" s="90"/>
      <c r="L33" s="90"/>
      <c r="M33" s="73"/>
      <c r="N33" s="107"/>
      <c r="O33" s="73"/>
      <c r="P33" s="73"/>
      <c r="Q33" s="73"/>
      <c r="R33" s="92"/>
      <c r="S33" s="70"/>
      <c r="T33" s="92"/>
      <c r="U33" s="73"/>
      <c r="V33" s="73"/>
      <c r="W33" s="92"/>
      <c r="X33" s="1"/>
    </row>
    <row r="34" spans="1:24" x14ac:dyDescent="0.25">
      <c r="H34" s="73"/>
      <c r="I34" s="73"/>
      <c r="J34" s="95"/>
      <c r="K34" s="90"/>
      <c r="L34" s="70"/>
      <c r="M34" s="114" t="s">
        <v>91</v>
      </c>
      <c r="N34" s="115" t="s">
        <v>92</v>
      </c>
      <c r="O34" s="116" t="s">
        <v>91</v>
      </c>
      <c r="P34" s="116" t="s">
        <v>92</v>
      </c>
      <c r="Q34" s="116" t="s">
        <v>90</v>
      </c>
      <c r="R34" s="117" t="s">
        <v>91</v>
      </c>
      <c r="S34" s="115" t="s">
        <v>92</v>
      </c>
      <c r="T34" s="117" t="s">
        <v>91</v>
      </c>
      <c r="U34" s="73"/>
      <c r="V34" s="107"/>
      <c r="W34" s="70"/>
    </row>
    <row r="35" spans="1:24" x14ac:dyDescent="0.25">
      <c r="A35" s="22" t="s">
        <v>46</v>
      </c>
      <c r="B35" s="23"/>
      <c r="C35" s="25" t="s">
        <v>47</v>
      </c>
      <c r="H35" s="51" t="s">
        <v>89</v>
      </c>
      <c r="I35" s="51" t="s">
        <v>89</v>
      </c>
      <c r="J35" s="111" t="s">
        <v>93</v>
      </c>
      <c r="K35" s="51" t="s">
        <v>89</v>
      </c>
      <c r="L35" s="51" t="s">
        <v>89</v>
      </c>
      <c r="M35" s="118" t="s">
        <v>96</v>
      </c>
      <c r="N35" s="118" t="s">
        <v>96</v>
      </c>
      <c r="O35" s="118" t="s">
        <v>97</v>
      </c>
      <c r="P35" s="118" t="s">
        <v>97</v>
      </c>
      <c r="Q35" s="118" t="s">
        <v>97</v>
      </c>
      <c r="R35" s="119" t="s">
        <v>97</v>
      </c>
      <c r="S35" s="121" t="s">
        <v>99</v>
      </c>
      <c r="T35" s="121" t="s">
        <v>99</v>
      </c>
      <c r="U35" s="107"/>
      <c r="V35" s="107"/>
      <c r="W35" s="92"/>
    </row>
    <row r="36" spans="1:24" x14ac:dyDescent="0.25">
      <c r="A36" s="1"/>
      <c r="B36" s="18" t="s">
        <v>40</v>
      </c>
      <c r="C36" s="18" t="s">
        <v>40</v>
      </c>
      <c r="D36" s="18" t="s">
        <v>40</v>
      </c>
      <c r="E36" s="18" t="s">
        <v>40</v>
      </c>
      <c r="F36" s="18" t="s">
        <v>40</v>
      </c>
      <c r="G36" s="18" t="s">
        <v>40</v>
      </c>
      <c r="H36" s="110" t="s">
        <v>93</v>
      </c>
      <c r="I36" s="112" t="s">
        <v>91</v>
      </c>
      <c r="J36" s="55" t="s">
        <v>91</v>
      </c>
      <c r="K36" s="112" t="s">
        <v>91</v>
      </c>
      <c r="L36" s="113" t="s">
        <v>91</v>
      </c>
      <c r="M36" s="120" t="s">
        <v>98</v>
      </c>
      <c r="N36" s="39" t="s">
        <v>98</v>
      </c>
      <c r="O36" s="39" t="s">
        <v>98</v>
      </c>
      <c r="P36" s="39" t="s">
        <v>98</v>
      </c>
      <c r="Q36" s="39" t="s">
        <v>98</v>
      </c>
      <c r="R36" s="39" t="s">
        <v>98</v>
      </c>
      <c r="S36" s="39" t="s">
        <v>98</v>
      </c>
      <c r="T36" s="39" t="s">
        <v>98</v>
      </c>
      <c r="U36" s="92"/>
      <c r="V36" s="92"/>
      <c r="W36" s="92"/>
      <c r="X36" s="1"/>
    </row>
    <row r="37" spans="1:24" x14ac:dyDescent="0.25">
      <c r="A37" s="1"/>
      <c r="B37" s="9" t="s">
        <v>72</v>
      </c>
      <c r="C37" s="9" t="s">
        <v>73</v>
      </c>
      <c r="D37" s="9">
        <v>43007</v>
      </c>
      <c r="E37" s="9">
        <v>43011</v>
      </c>
      <c r="F37" s="9">
        <v>43014</v>
      </c>
      <c r="G37" s="9">
        <v>43021</v>
      </c>
      <c r="H37" s="33">
        <v>43025</v>
      </c>
      <c r="I37" s="33">
        <v>43028</v>
      </c>
      <c r="J37" s="13">
        <v>43032</v>
      </c>
      <c r="K37" s="13">
        <v>43035</v>
      </c>
      <c r="L37" s="13">
        <v>43046</v>
      </c>
      <c r="M37" s="13">
        <v>43049</v>
      </c>
      <c r="N37" s="33">
        <v>43053</v>
      </c>
      <c r="O37" s="30">
        <v>43056</v>
      </c>
      <c r="P37" s="30">
        <v>43060</v>
      </c>
      <c r="Q37" s="37">
        <v>43063</v>
      </c>
      <c r="R37" s="37">
        <v>43066</v>
      </c>
      <c r="S37" s="64">
        <v>43067</v>
      </c>
      <c r="T37" s="37">
        <v>43070</v>
      </c>
      <c r="U37" s="63" t="s">
        <v>86</v>
      </c>
      <c r="V37" s="36">
        <v>43074</v>
      </c>
      <c r="W37" s="37">
        <v>43077</v>
      </c>
      <c r="X37" s="1"/>
    </row>
    <row r="38" spans="1:24" x14ac:dyDescent="0.25">
      <c r="A38" s="41" t="s">
        <v>0</v>
      </c>
      <c r="B38" s="40" t="s">
        <v>50</v>
      </c>
      <c r="C38" s="40" t="s">
        <v>50</v>
      </c>
      <c r="D38" s="31"/>
      <c r="E38" s="31"/>
      <c r="F38" s="31"/>
      <c r="G38" s="31"/>
      <c r="H38" s="1"/>
      <c r="I38" s="1"/>
      <c r="J38" s="30"/>
      <c r="K38" s="30"/>
      <c r="L38" s="30"/>
      <c r="M38" s="1"/>
      <c r="N38" s="1"/>
      <c r="O38" s="1"/>
      <c r="P38" s="1"/>
      <c r="Q38" s="1"/>
      <c r="R38" s="25"/>
      <c r="S38" s="1"/>
      <c r="T38" s="25"/>
      <c r="U38" s="25" t="s">
        <v>87</v>
      </c>
      <c r="V38" s="1"/>
      <c r="W38" s="25" t="s">
        <v>88</v>
      </c>
      <c r="X38" s="41" t="s">
        <v>0</v>
      </c>
    </row>
    <row r="39" spans="1:24" x14ac:dyDescent="0.25">
      <c r="A39" s="41" t="s">
        <v>1</v>
      </c>
      <c r="C39" s="32"/>
      <c r="D39" s="40" t="s">
        <v>22</v>
      </c>
      <c r="E39" s="40" t="s">
        <v>74</v>
      </c>
      <c r="F39" s="40" t="s">
        <v>23</v>
      </c>
      <c r="G39" s="40" t="s">
        <v>75</v>
      </c>
      <c r="H39" s="31"/>
      <c r="I39" s="31"/>
      <c r="J39" s="32"/>
      <c r="K39" s="32"/>
      <c r="L39" s="32"/>
      <c r="M39" s="32"/>
      <c r="N39" s="31"/>
      <c r="O39" s="31"/>
      <c r="P39" s="31"/>
      <c r="Q39" s="31"/>
      <c r="R39" s="30"/>
      <c r="S39" s="13"/>
      <c r="T39" s="30"/>
      <c r="U39" s="5"/>
      <c r="V39" s="30"/>
      <c r="W39" s="30"/>
      <c r="X39" s="41" t="s">
        <v>1</v>
      </c>
    </row>
    <row r="40" spans="1:24" x14ac:dyDescent="0.25">
      <c r="A40" s="41" t="s">
        <v>20</v>
      </c>
      <c r="B40" s="32"/>
      <c r="C40" s="32"/>
      <c r="D40" s="40" t="s">
        <v>23</v>
      </c>
      <c r="E40" s="40" t="s">
        <v>75</v>
      </c>
      <c r="F40" s="40" t="s">
        <v>22</v>
      </c>
      <c r="G40" s="40" t="s">
        <v>74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"/>
      <c r="T40" s="31"/>
      <c r="U40" s="31"/>
      <c r="V40" s="31"/>
      <c r="W40" s="31"/>
      <c r="X40" s="41" t="s">
        <v>20</v>
      </c>
    </row>
    <row r="41" spans="1:24" x14ac:dyDescent="0.25">
      <c r="A41" s="44" t="s">
        <v>2</v>
      </c>
      <c r="B41" s="34"/>
      <c r="C41" s="34"/>
      <c r="D41" s="34"/>
      <c r="E41" s="34"/>
      <c r="F41" s="34"/>
      <c r="G41" s="34"/>
      <c r="H41" s="50" t="s">
        <v>21</v>
      </c>
      <c r="I41" s="15"/>
      <c r="J41" s="15"/>
      <c r="K41" s="50" t="s">
        <v>79</v>
      </c>
      <c r="L41" s="31"/>
      <c r="M41" s="15"/>
      <c r="N41" s="15"/>
      <c r="O41" s="35"/>
      <c r="P41" s="67"/>
      <c r="Q41" s="67"/>
      <c r="R41" s="10"/>
      <c r="S41" s="10"/>
      <c r="T41" s="10"/>
      <c r="U41" s="51" t="s">
        <v>80</v>
      </c>
      <c r="V41" s="51" t="s">
        <v>80</v>
      </c>
      <c r="W41" s="51" t="s">
        <v>80</v>
      </c>
      <c r="X41" s="44" t="s">
        <v>2</v>
      </c>
    </row>
    <row r="42" spans="1:24" x14ac:dyDescent="0.25">
      <c r="A42" s="44" t="s">
        <v>3</v>
      </c>
      <c r="B42" s="34"/>
      <c r="C42" s="34"/>
      <c r="D42" s="34"/>
      <c r="E42" s="34"/>
      <c r="F42" s="34"/>
      <c r="G42" s="34"/>
      <c r="H42" s="15"/>
      <c r="I42" s="50" t="s">
        <v>21</v>
      </c>
      <c r="J42" s="15"/>
      <c r="K42" s="66"/>
      <c r="L42" s="23" t="s">
        <v>79</v>
      </c>
      <c r="M42" s="14"/>
      <c r="N42" s="15"/>
      <c r="O42" s="31"/>
      <c r="P42" s="15"/>
      <c r="Q42" s="35"/>
      <c r="R42" s="10"/>
      <c r="S42" s="5"/>
      <c r="T42" s="10"/>
      <c r="U42" s="1"/>
      <c r="V42" s="62"/>
      <c r="W42" s="10"/>
      <c r="X42" s="44" t="s">
        <v>3</v>
      </c>
    </row>
    <row r="43" spans="1:24" x14ac:dyDescent="0.25">
      <c r="A43" s="45" t="s">
        <v>31</v>
      </c>
      <c r="B43" s="34"/>
      <c r="C43" s="34"/>
      <c r="D43" s="34"/>
      <c r="E43" s="34"/>
      <c r="F43" s="34"/>
      <c r="G43" s="34"/>
      <c r="H43" s="52" t="s">
        <v>79</v>
      </c>
      <c r="I43" s="15"/>
      <c r="J43" s="52" t="s">
        <v>21</v>
      </c>
      <c r="K43" s="15"/>
      <c r="L43" s="15"/>
      <c r="M43" s="15"/>
      <c r="N43" s="15"/>
      <c r="O43" s="15"/>
      <c r="P43" s="15"/>
      <c r="Q43" s="31"/>
      <c r="R43" s="10"/>
      <c r="S43" s="5"/>
      <c r="T43" s="10"/>
      <c r="U43" s="108" t="s">
        <v>80</v>
      </c>
      <c r="V43" s="108" t="s">
        <v>80</v>
      </c>
      <c r="W43" s="108" t="s">
        <v>80</v>
      </c>
      <c r="X43" s="45" t="s">
        <v>31</v>
      </c>
    </row>
    <row r="44" spans="1:24" x14ac:dyDescent="0.25">
      <c r="A44" s="46" t="s">
        <v>5</v>
      </c>
      <c r="B44" s="34"/>
      <c r="C44" s="34"/>
      <c r="D44" s="34"/>
      <c r="E44" s="34"/>
      <c r="F44" s="34"/>
      <c r="G44" s="34"/>
      <c r="H44" s="15"/>
      <c r="I44" s="53" t="s">
        <v>79</v>
      </c>
      <c r="J44" s="31"/>
      <c r="K44" s="54" t="s">
        <v>21</v>
      </c>
      <c r="L44" s="5"/>
      <c r="M44" s="15"/>
      <c r="N44" s="15"/>
      <c r="O44" s="67"/>
      <c r="P44" s="67"/>
      <c r="Q44" s="14"/>
      <c r="R44" s="10"/>
      <c r="S44" s="5"/>
      <c r="T44" s="10"/>
      <c r="U44" s="55" t="s">
        <v>80</v>
      </c>
      <c r="V44" s="55" t="s">
        <v>80</v>
      </c>
      <c r="W44" s="55" t="s">
        <v>80</v>
      </c>
      <c r="X44" s="46" t="s">
        <v>5</v>
      </c>
    </row>
    <row r="45" spans="1:24" x14ac:dyDescent="0.25">
      <c r="A45" s="46" t="s">
        <v>11</v>
      </c>
      <c r="B45" s="34"/>
      <c r="C45" s="34"/>
      <c r="D45" s="34"/>
      <c r="E45" s="34"/>
      <c r="F45" s="34"/>
      <c r="G45" s="34"/>
      <c r="H45" s="15"/>
      <c r="I45" s="15"/>
      <c r="J45" s="53" t="s">
        <v>79</v>
      </c>
      <c r="K45" s="15"/>
      <c r="L45" s="54" t="s">
        <v>21</v>
      </c>
      <c r="M45" s="15"/>
      <c r="N45" s="15"/>
      <c r="O45" s="15"/>
      <c r="P45" s="15"/>
      <c r="Q45" s="67"/>
      <c r="R45" s="62"/>
      <c r="S45" s="5"/>
      <c r="T45" s="62"/>
      <c r="U45" s="1"/>
      <c r="V45" s="62"/>
      <c r="W45" s="62"/>
      <c r="X45" s="46" t="s">
        <v>11</v>
      </c>
    </row>
    <row r="46" spans="1:24" x14ac:dyDescent="0.25">
      <c r="A46" s="47" t="s">
        <v>12</v>
      </c>
      <c r="B46" s="32"/>
      <c r="C46" s="32"/>
      <c r="D46" s="32"/>
      <c r="E46" s="32"/>
      <c r="F46" s="32"/>
      <c r="G46" s="32"/>
      <c r="H46" s="31"/>
      <c r="I46" s="31"/>
      <c r="J46" s="31"/>
      <c r="K46" s="31"/>
      <c r="L46" s="31"/>
      <c r="M46" s="49" t="s">
        <v>41</v>
      </c>
      <c r="N46" s="48" t="s">
        <v>8</v>
      </c>
      <c r="O46" s="48" t="s">
        <v>42</v>
      </c>
      <c r="P46" s="48" t="s">
        <v>35</v>
      </c>
      <c r="Q46" s="87" t="s">
        <v>7</v>
      </c>
      <c r="R46" s="48" t="s">
        <v>6</v>
      </c>
      <c r="S46" s="109" t="s">
        <v>9</v>
      </c>
      <c r="T46" s="48" t="s">
        <v>10</v>
      </c>
      <c r="U46" s="49" t="s">
        <v>80</v>
      </c>
      <c r="V46" s="49" t="s">
        <v>80</v>
      </c>
      <c r="W46" s="49" t="s">
        <v>80</v>
      </c>
      <c r="X46" s="47" t="s">
        <v>12</v>
      </c>
    </row>
    <row r="47" spans="1:24" x14ac:dyDescent="0.25">
      <c r="A47" s="57" t="s">
        <v>38</v>
      </c>
      <c r="B47" s="32"/>
      <c r="C47" s="32"/>
      <c r="D47" s="32"/>
      <c r="E47" s="32"/>
      <c r="F47" s="32"/>
      <c r="G47" s="32"/>
      <c r="H47" s="31"/>
      <c r="I47" s="31"/>
      <c r="J47" s="31"/>
      <c r="K47" s="31"/>
      <c r="L47" s="31"/>
      <c r="M47" s="88" t="s">
        <v>95</v>
      </c>
      <c r="N47" s="31"/>
      <c r="O47" s="88" t="s">
        <v>36</v>
      </c>
      <c r="P47" s="31"/>
      <c r="Q47" s="89" t="s">
        <v>81</v>
      </c>
      <c r="R47" s="71"/>
      <c r="S47" s="5"/>
      <c r="T47" s="5"/>
      <c r="U47" s="5"/>
      <c r="V47" s="62"/>
      <c r="W47" s="62"/>
      <c r="X47" s="57" t="s">
        <v>18</v>
      </c>
    </row>
    <row r="48" spans="1:24" x14ac:dyDescent="0.25">
      <c r="A48" s="57" t="s">
        <v>39</v>
      </c>
      <c r="B48" s="32"/>
      <c r="C48" s="32"/>
      <c r="D48" s="32"/>
      <c r="E48" s="32"/>
      <c r="F48" s="32"/>
      <c r="G48" s="32"/>
      <c r="H48" s="31"/>
      <c r="I48" s="31"/>
      <c r="J48" s="32"/>
      <c r="K48" s="32"/>
      <c r="L48" s="32"/>
      <c r="M48" s="1"/>
      <c r="N48" s="88" t="s">
        <v>95</v>
      </c>
      <c r="O48" s="31"/>
      <c r="P48" s="88" t="s">
        <v>36</v>
      </c>
      <c r="Q48" s="31"/>
      <c r="R48" s="88" t="s">
        <v>81</v>
      </c>
      <c r="S48" s="5"/>
      <c r="T48" s="5"/>
      <c r="U48" s="31"/>
      <c r="V48" s="31"/>
      <c r="W48" s="31"/>
      <c r="X48" s="57" t="s">
        <v>19</v>
      </c>
    </row>
    <row r="49" spans="1:25" x14ac:dyDescent="0.25">
      <c r="A49" s="56" t="s">
        <v>29</v>
      </c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1"/>
      <c r="N49" s="32"/>
      <c r="O49" s="32"/>
      <c r="P49" s="32"/>
      <c r="Q49" s="76"/>
      <c r="R49" s="72"/>
      <c r="S49" s="68" t="s">
        <v>83</v>
      </c>
      <c r="T49" s="68" t="s">
        <v>82</v>
      </c>
      <c r="U49" s="31"/>
      <c r="V49" s="69"/>
      <c r="W49" s="69"/>
      <c r="X49" s="56" t="s">
        <v>29</v>
      </c>
    </row>
    <row r="50" spans="1:25" x14ac:dyDescent="0.25">
      <c r="A50" s="38" t="s">
        <v>13</v>
      </c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9" t="s">
        <v>6</v>
      </c>
      <c r="N50" s="80" t="s">
        <v>35</v>
      </c>
      <c r="O50" s="80" t="s">
        <v>9</v>
      </c>
      <c r="P50" s="80" t="s">
        <v>42</v>
      </c>
      <c r="Q50" s="80" t="s">
        <v>10</v>
      </c>
      <c r="R50" s="39" t="s">
        <v>7</v>
      </c>
      <c r="S50" s="39" t="s">
        <v>8</v>
      </c>
      <c r="T50" s="39" t="s">
        <v>41</v>
      </c>
      <c r="U50" s="5"/>
      <c r="V50" s="5"/>
      <c r="W50" s="31"/>
      <c r="X50" s="38" t="s">
        <v>13</v>
      </c>
    </row>
    <row r="51" spans="1:25" x14ac:dyDescent="0.25">
      <c r="A51" s="38" t="s">
        <v>14</v>
      </c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9" t="s">
        <v>7</v>
      </c>
      <c r="N51" s="80" t="s">
        <v>41</v>
      </c>
      <c r="O51" s="80" t="s">
        <v>10</v>
      </c>
      <c r="P51" s="80" t="s">
        <v>9</v>
      </c>
      <c r="Q51" s="80" t="s">
        <v>6</v>
      </c>
      <c r="R51" s="39" t="s">
        <v>8</v>
      </c>
      <c r="S51" s="39" t="s">
        <v>35</v>
      </c>
      <c r="T51" s="39" t="s">
        <v>42</v>
      </c>
      <c r="U51" s="5"/>
      <c r="V51" s="5"/>
      <c r="W51" s="31"/>
      <c r="X51" s="38" t="s">
        <v>14</v>
      </c>
    </row>
    <row r="52" spans="1:25" x14ac:dyDescent="0.25">
      <c r="A52" s="38" t="s">
        <v>15</v>
      </c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9" t="s">
        <v>8</v>
      </c>
      <c r="N52" s="80" t="s">
        <v>42</v>
      </c>
      <c r="O52" s="80" t="s">
        <v>35</v>
      </c>
      <c r="P52" s="80" t="s">
        <v>41</v>
      </c>
      <c r="Q52" s="80" t="s">
        <v>9</v>
      </c>
      <c r="R52" s="39" t="s">
        <v>10</v>
      </c>
      <c r="S52" s="39" t="s">
        <v>6</v>
      </c>
      <c r="T52" s="39" t="s">
        <v>7</v>
      </c>
      <c r="U52" s="5"/>
      <c r="V52" s="5"/>
      <c r="W52" s="31"/>
      <c r="X52" s="60" t="s">
        <v>15</v>
      </c>
      <c r="Y52" s="7"/>
    </row>
    <row r="53" spans="1:25" x14ac:dyDescent="0.25">
      <c r="A53" s="24"/>
      <c r="R53" s="59"/>
      <c r="S53" s="58"/>
      <c r="T53" s="27"/>
      <c r="V53" s="59"/>
      <c r="W53" s="59"/>
      <c r="Y53" s="24"/>
    </row>
    <row r="54" spans="1:25" x14ac:dyDescent="0.25">
      <c r="A54" s="61" t="s">
        <v>37</v>
      </c>
      <c r="B54" t="s">
        <v>94</v>
      </c>
    </row>
    <row r="55" spans="1:25" x14ac:dyDescent="0.25">
      <c r="A55" s="65"/>
    </row>
    <row r="56" spans="1:25" x14ac:dyDescent="0.25">
      <c r="A56" s="65"/>
    </row>
    <row r="57" spans="1:25" x14ac:dyDescent="0.25">
      <c r="A57" s="24"/>
    </row>
    <row r="59" spans="1:25" x14ac:dyDescent="0.25">
      <c r="A59" t="s">
        <v>32</v>
      </c>
      <c r="M59" t="s">
        <v>33</v>
      </c>
    </row>
    <row r="60" spans="1:25" x14ac:dyDescent="0.25">
      <c r="A60" t="s">
        <v>43</v>
      </c>
      <c r="N60" t="s">
        <v>34</v>
      </c>
    </row>
    <row r="62" spans="1:25" x14ac:dyDescent="0.25">
      <c r="M62" s="77"/>
      <c r="N62" s="77"/>
    </row>
    <row r="63" spans="1:25" x14ac:dyDescent="0.25">
      <c r="M63" s="77"/>
      <c r="N63" s="78"/>
    </row>
    <row r="64" spans="1:25" x14ac:dyDescent="0.25">
      <c r="M64" s="79"/>
      <c r="N64" s="78"/>
    </row>
    <row r="65" spans="13:14" x14ac:dyDescent="0.25">
      <c r="M65" s="79"/>
      <c r="N65" s="77"/>
    </row>
    <row r="66" spans="13:14" x14ac:dyDescent="0.25">
      <c r="M66" s="79"/>
      <c r="N66" s="77"/>
    </row>
    <row r="67" spans="13:14" x14ac:dyDescent="0.25">
      <c r="M67" s="79"/>
      <c r="N67" s="77"/>
    </row>
  </sheetData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4" sqref="A14:XFD19"/>
    </sheetView>
  </sheetViews>
  <sheetFormatPr baseColWidth="10" defaultRowHeight="15" x14ac:dyDescent="0.25"/>
  <cols>
    <col min="1" max="1" width="6.7109375" customWidth="1"/>
    <col min="2" max="2" width="23.85546875" customWidth="1"/>
    <col min="3" max="3" width="19.140625" customWidth="1"/>
    <col min="4" max="4" width="22" customWidth="1"/>
  </cols>
  <sheetData>
    <row r="1" spans="1:3" x14ac:dyDescent="0.25">
      <c r="A1" s="81" t="s">
        <v>51</v>
      </c>
      <c r="B1" s="82"/>
      <c r="C1" s="82"/>
    </row>
    <row r="2" spans="1:3" x14ac:dyDescent="0.25">
      <c r="A2" t="s">
        <v>6</v>
      </c>
    </row>
    <row r="3" spans="1:3" x14ac:dyDescent="0.25">
      <c r="A3" t="s">
        <v>7</v>
      </c>
    </row>
    <row r="4" spans="1:3" x14ac:dyDescent="0.25">
      <c r="A4" t="s">
        <v>8</v>
      </c>
    </row>
    <row r="5" spans="1:3" x14ac:dyDescent="0.25">
      <c r="A5" t="s">
        <v>9</v>
      </c>
    </row>
    <row r="6" spans="1:3" x14ac:dyDescent="0.25">
      <c r="A6" t="s">
        <v>10</v>
      </c>
    </row>
    <row r="7" spans="1:3" x14ac:dyDescent="0.25">
      <c r="A7" t="s">
        <v>35</v>
      </c>
    </row>
    <row r="8" spans="1:3" x14ac:dyDescent="0.25">
      <c r="A8" t="s">
        <v>41</v>
      </c>
    </row>
    <row r="9" spans="1:3" x14ac:dyDescent="0.25">
      <c r="A9" t="s">
        <v>42</v>
      </c>
    </row>
    <row r="12" spans="1:3" x14ac:dyDescent="0.25">
      <c r="A12" s="81" t="s">
        <v>71</v>
      </c>
      <c r="B12" s="82"/>
      <c r="C12" s="82"/>
    </row>
  </sheetData>
  <sortState ref="A1:D6">
    <sortCondition ref="A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24" workbookViewId="0">
      <selection activeCell="K16" sqref="K16"/>
    </sheetView>
  </sheetViews>
  <sheetFormatPr baseColWidth="10" defaultRowHeight="15" x14ac:dyDescent="0.25"/>
  <sheetData>
    <row r="1" spans="1:14" x14ac:dyDescent="0.25">
      <c r="A1" t="s">
        <v>52</v>
      </c>
      <c r="C1" t="s">
        <v>84</v>
      </c>
      <c r="I1" t="s">
        <v>53</v>
      </c>
    </row>
    <row r="2" spans="1:14" x14ac:dyDescent="0.25">
      <c r="I2" s="83" t="s">
        <v>54</v>
      </c>
      <c r="J2" s="83" t="s">
        <v>55</v>
      </c>
      <c r="K2" s="83" t="s">
        <v>48</v>
      </c>
      <c r="L2" s="83" t="s">
        <v>49</v>
      </c>
      <c r="M2" s="83" t="s">
        <v>56</v>
      </c>
      <c r="N2" s="83" t="s">
        <v>57</v>
      </c>
    </row>
    <row r="3" spans="1:14" x14ac:dyDescent="0.25">
      <c r="A3" s="84"/>
      <c r="B3" s="8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84"/>
      <c r="B4" s="84"/>
      <c r="C4" s="84"/>
      <c r="D4" s="1"/>
      <c r="E4" s="1"/>
      <c r="F4" s="1"/>
      <c r="G4" s="1"/>
      <c r="H4" s="5"/>
      <c r="I4" s="5"/>
      <c r="J4" s="1"/>
      <c r="K4" s="1"/>
      <c r="L4" s="1"/>
      <c r="M4" s="1"/>
      <c r="N4" s="1"/>
    </row>
    <row r="5" spans="1:14" x14ac:dyDescent="0.25">
      <c r="A5" s="84"/>
      <c r="B5" s="84"/>
      <c r="C5" s="1"/>
      <c r="D5" s="1"/>
      <c r="E5" s="1"/>
      <c r="F5" s="1"/>
      <c r="G5" s="1"/>
      <c r="H5" s="5"/>
      <c r="I5" s="5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85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84"/>
      <c r="B8" s="84"/>
      <c r="C8" s="84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84"/>
      <c r="B9" s="84"/>
      <c r="C9" s="84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84"/>
      <c r="B10" s="84"/>
      <c r="C10" s="8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58</v>
      </c>
      <c r="B11" s="1" t="s">
        <v>59</v>
      </c>
      <c r="C11" s="85" t="s">
        <v>60</v>
      </c>
      <c r="D11" s="1"/>
      <c r="E11" s="1"/>
      <c r="F11" s="1" t="s">
        <v>61</v>
      </c>
      <c r="G11" s="1"/>
      <c r="H11" s="1"/>
      <c r="I11" s="1">
        <v>1</v>
      </c>
      <c r="J11" s="51" t="s">
        <v>85</v>
      </c>
      <c r="K11" s="1" t="s">
        <v>84</v>
      </c>
      <c r="L11" s="1">
        <v>1</v>
      </c>
      <c r="M11" s="5" t="s">
        <v>84</v>
      </c>
      <c r="N11" s="1" t="s">
        <v>84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84"/>
      <c r="B15" s="84"/>
      <c r="C15" s="1"/>
      <c r="D15" s="1"/>
      <c r="E15" s="1"/>
      <c r="F15" s="1"/>
      <c r="G15" s="1"/>
      <c r="H15" s="1"/>
      <c r="I15" s="51"/>
      <c r="J15" s="51"/>
      <c r="K15" s="1"/>
      <c r="L15" s="1"/>
      <c r="M15" s="1"/>
      <c r="N15" s="51"/>
    </row>
    <row r="16" spans="1:14" x14ac:dyDescent="0.25">
      <c r="A16" s="84"/>
      <c r="B16" s="84"/>
      <c r="C16" s="8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84"/>
      <c r="B18" s="84"/>
      <c r="C18" s="8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84"/>
      <c r="B19" s="84"/>
      <c r="C19" s="8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1" spans="1:14" x14ac:dyDescent="0.25">
      <c r="I21">
        <f t="shared" ref="I21:N21" si="0">SUM(I3:I19)</f>
        <v>1</v>
      </c>
      <c r="J21">
        <f t="shared" si="0"/>
        <v>0</v>
      </c>
      <c r="K21">
        <f t="shared" si="0"/>
        <v>0</v>
      </c>
      <c r="L21">
        <f t="shared" si="0"/>
        <v>1</v>
      </c>
      <c r="M21">
        <f t="shared" si="0"/>
        <v>0</v>
      </c>
      <c r="N21">
        <f t="shared" si="0"/>
        <v>0</v>
      </c>
    </row>
    <row r="22" spans="1:14" x14ac:dyDescent="0.25">
      <c r="C22" t="s">
        <v>62</v>
      </c>
      <c r="D22" t="s">
        <v>63</v>
      </c>
      <c r="G22" t="s">
        <v>64</v>
      </c>
    </row>
    <row r="23" spans="1:14" x14ac:dyDescent="0.25">
      <c r="C23" t="s">
        <v>55</v>
      </c>
      <c r="D23" t="s">
        <v>65</v>
      </c>
    </row>
    <row r="24" spans="1:14" x14ac:dyDescent="0.25">
      <c r="C24" t="s">
        <v>66</v>
      </c>
      <c r="D24" t="s">
        <v>67</v>
      </c>
    </row>
    <row r="25" spans="1:14" x14ac:dyDescent="0.25">
      <c r="C25" t="s">
        <v>68</v>
      </c>
      <c r="D25" t="s">
        <v>69</v>
      </c>
    </row>
    <row r="26" spans="1:14" x14ac:dyDescent="0.25">
      <c r="C26" t="s">
        <v>70</v>
      </c>
      <c r="D26" t="s">
        <v>28</v>
      </c>
    </row>
  </sheetData>
  <hyperlinks>
    <hyperlink ref="C1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planning17-18</vt:lpstr>
      <vt:lpstr>binomes</vt:lpstr>
      <vt:lpstr>tp-info16-17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Maitre</dc:creator>
  <cp:lastModifiedBy>maitre</cp:lastModifiedBy>
  <cp:lastPrinted>2015-09-02T09:47:22Z</cp:lastPrinted>
  <dcterms:created xsi:type="dcterms:W3CDTF">2011-07-26T09:50:38Z</dcterms:created>
  <dcterms:modified xsi:type="dcterms:W3CDTF">2017-08-01T15:07:56Z</dcterms:modified>
</cp:coreProperties>
</file>